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12岗38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<sst xmlns="http://schemas.openxmlformats.org/spreadsheetml/2006/main" count="105" uniqueCount="46">
  <si>
    <t>附件1</t>
  </si>
  <si>
    <t>德阳建工集团本部及下属子公司2025年第三批次项目合同制员工招聘岗位表</t>
  </si>
  <si>
    <t>序号</t>
  </si>
  <si>
    <t>单位</t>
  </si>
  <si>
    <t>招聘岗位</t>
  </si>
  <si>
    <t>学历</t>
  </si>
  <si>
    <t>专业</t>
  </si>
  <si>
    <t>性别</t>
  </si>
  <si>
    <t>任职要求</t>
  </si>
  <si>
    <t>需求
人数</t>
  </si>
  <si>
    <t>报名邮箱及
联系电话</t>
  </si>
  <si>
    <t>备注</t>
  </si>
  <si>
    <t>建工集团
本部直属项目部</t>
  </si>
  <si>
    <t xml:space="preserve">项目经理岗
</t>
  </si>
  <si>
    <t>大专
及以上</t>
  </si>
  <si>
    <t>工程类
专业</t>
  </si>
  <si>
    <t>不限</t>
  </si>
  <si>
    <t>1.45周岁及以下；
2.具备10年及以上工程相关工作经验，熟悉施工各种专业知识，具有项目建设管理水平和丰富的实践经验；
3.具备房建类专业中级及以上工程师职称，且持有一级建造师证书（房建）和建安B证；                                            
4.具有良好的职业素养、心理素质，遵纪守法，勤勉尽责，廉洁从业，服从公司安排；                                                  
5.一级建造师具备两个及以上专业或高工者优先，有央企、大型国企工作经历者优先，特别优秀者可适当放宽条件。</t>
  </si>
  <si>
    <t>dyjgrlzy@163.com;
19827885120</t>
  </si>
  <si>
    <t>房建方向</t>
  </si>
  <si>
    <t xml:space="preserve">技术负责人岗
</t>
  </si>
  <si>
    <t>1.45周岁及以下；                                                                     
2.具备8年及以上市政或房建项目施工管理经验，近5年担任过1个市政或房建类工程项目经理或技术负责人的岗位，熟悉项目基本建设程序，熟悉工程建设相关法律、法规，能熟练运用相关规范及标准等；
3.具备房建或市政类专业中级及以上工程师职称，且持有一级建造师证书（房建或市政）；
4.具有良好的职业素养、心理素质，遵纪守法，勤勉尽责，廉洁从业，服从公司安排；
5.一级建造师具备两个及以上专业或高工者优先，有央企、大型国企工作经历者优先，特别优秀者可适当放宽条件。</t>
  </si>
  <si>
    <t xml:space="preserve">市政方向1人房建方向3人
</t>
  </si>
  <si>
    <t>生产副经理岗</t>
  </si>
  <si>
    <t xml:space="preserve">1.45岁及以下；
2.8年及以上工程相关工作经验，具有项目建设管理水平和丰富的实践经验，熟悉施工各种专业知识，具有较强的组织能力、统筹计划能力、沟通协调能力；
3.具备房建类专业中级及以上工程师职称，且持有一级建造师证书（房建）；
4.具有良好的职业素养、心理素质和职业信誉，遵纪守法，勤勉尽责，廉洁从业，服从公司安排；
5.有央企、大型国企工作经历者优先，特别优秀者可适当放宽条件。
</t>
  </si>
  <si>
    <t>商务经理岗</t>
  </si>
  <si>
    <t>1.45岁及以下；
2.5年及以上房建专业成本控制管理方面的经验；
3.具备中级及以上工程师职称和一级造价工程师证书；
4.能熟练应用office、CAD、同望、广联达、算王、宏业、鹏业等算量软件、计价软件等各类办公软件；
5.熟悉工程项目相关法律法规、本地政策规定及工作流程，熟悉项目建设基本程序、全过程管理工作规范及流程，具备较全面的造价管理、合同管理等管理能力；
6.具有较强的组织能力、统筹计划能力、沟通协调能力以及良好的职业素养，服从公司安排；
7.持有一级建造师执业证书或高级工程师职称者优先，有央企、大型国企工作经历者优先，特别优秀者可适当放宽条件。</t>
  </si>
  <si>
    <t>施工员岗</t>
  </si>
  <si>
    <t>1.45周岁及以下；
2.具备3年及以上工程相关工作经验，具有项目建设管理水平和丰富的实践经验，具备较全面的施工现场管理等方面的能力，熟悉项目基本建设程序，熟悉工程建设相关法律、法规，能熟练运用相关规范及标准等；
3.具备助理工程师及以上职称和二级及以上建造师证；
4.具有良好的职业素养、心理素质，遵纪守法，勤勉尽责，廉洁从业，服从公司安排；
5.持有一级建造师证书或高工者优先，有央企、大型国企工作经历者优先，特别优秀者可适当放宽条件。</t>
  </si>
  <si>
    <t>市政方向2人
房建方向8人</t>
  </si>
  <si>
    <t>质量员岗</t>
  </si>
  <si>
    <t>市政方向</t>
  </si>
  <si>
    <t>资料员岗</t>
  </si>
  <si>
    <t xml:space="preserve">工程类、工商管理类、行政管理类、劳动和社会保障类专业  </t>
  </si>
  <si>
    <t>1.45周岁及以下；
2.具备3年及以上工程资料管理工作经验，熟悉资料管理程序及资料的收集、整理、编目和组卷工作，熟练掌握国家和建设行政管理部门颁布的行业相关政策、法规及操作规程；
3.持有资料员证书；
4.具有良好的职业素养、心理素质，遵纪守法，勤勉尽责，廉洁从业，服从公司安排；
5.持有劳务员或劳资专管员证书者优先，有央企、大型国企工作经历者优先，特别优秀者可适当放宽条件。</t>
  </si>
  <si>
    <t>市政方向1人
房建方向2人</t>
  </si>
  <si>
    <t>安全员岗</t>
  </si>
  <si>
    <t>1.45周岁及以下；
2.具备3年及以上工程相关工作经验，具有项目建设管理水平和丰富的实践经验，熟悉施工各种专业知识；
3.具备助理工程师及以上职称和建安C证；                            
4.具有良好的职业素养、心理素质，遵纪守法，勤勉尽责，廉洁从业，服从公司安排；                                                  
5.持有建造师证书者优先，有央企、大型国企工作经历者优先，特别优秀者可适当放宽条件。</t>
  </si>
  <si>
    <t>市政方向1人
房建方向4人</t>
  </si>
  <si>
    <t>预算员岗</t>
  </si>
  <si>
    <t>1.45周岁及以下；
2.3年及以上工程相关工作经验，具有项目预决算管理水平和丰富的实践经验，熟悉工程预算专业知识；
3.具备助理工程师及以上职称和二级造价师证书；
4.具有良好的职业素养、心理素质和职业信誉，遵纪守法，勤勉尽责，廉洁从业，服从公司安排；
5.有央企、大型国企工作经历者优先，特别优秀者可适当放宽条件。</t>
  </si>
  <si>
    <t>建工集团下属子公司</t>
  </si>
  <si>
    <t>1.45周岁及以下；
2.具有10年及以上公路或市政项目施工管理经验，从事公路施工管理两个及以上项目，有丰富的项目管经验；
3.具备公路类中级工程师及以上职称或一级建造师证书（公路专业）；
4.服从公司安排，因工程项目性质需常驻施工现场；                                                                             5.有央企、大中型国企工作履历者优先，特别优秀者可适当放宽年龄限制。</t>
  </si>
  <si>
    <r>
      <rPr>
        <sz val="11"/>
        <rFont val="Times New Roman"/>
        <charset val="134"/>
      </rPr>
      <t>rdltzhaopin@163.com</t>
    </r>
    <r>
      <rPr>
        <sz val="11"/>
        <color theme="1"/>
        <rFont val="黑体"/>
        <charset val="134"/>
      </rPr>
      <t>;</t>
    </r>
    <r>
      <rPr>
        <sz val="11"/>
        <color theme="1"/>
        <rFont val="Times New Roman"/>
        <charset val="134"/>
      </rPr>
      <t xml:space="preserve">
18980519123</t>
    </r>
  </si>
  <si>
    <t>1.45周岁及以下；
2.具有3年及以上公路或市政项目安全管理工作经验，熟悉施工现场安全管理及安全内业资料编制；
3.持有交安C证；
4.熟悉国家有关施工生产安全、环境保护、质量管理类法律法规，具备良好的协调、解决问题的能力以及写作和表达沟通能力；
5.服从公司安排，因工程项目性质需常驻施工现场；
6.持有一级建造师（公路或市政）等执业资格优先。</t>
  </si>
  <si>
    <t>1.45周岁及以下；
2.具有3年及以上公路、市政或桥梁现场管理经验，熟悉国家工程建设强制性标准和施工规范，熟悉公路或桥梁现场施工流程；
3.具备二级建造师（公路或市政）证书或同时持有施工员证书、助理工程师及以上职称；
4.具备编制施工方案的能力，能熟练使用CAD绘图软件及工程测量仪器者优先，具备良好的协调、解决问题的能力以及表达沟通能力；
5.服从公司安排，因工程项目性质需常驻施工现场；
6.持有一级建造师（公路或市政）等证书者优先，有央企、大型国企工作经历者优先。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</si>
</sst>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6"/>
      <color theme="1"/>
      <name val="黑体"/>
      <charset val="134"/>
    </font>
    <font>
      <b/>
      <sz val="18"/>
      <color theme="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76966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pane ySplit="3" topLeftCell="A9" activePane="bottomLeft" state="frozen"/>
      <selection/>
      <selection pane="bottomLeft" activeCell="M10" sqref="M10"/>
    </sheetView>
  </sheetViews>
  <sheetFormatPr defaultColWidth="9" defaultRowHeight="15.75"/>
  <cols>
    <col min="1" max="1" width="4.5" style="4" customWidth="1"/>
    <col min="2" max="2" width="8.96666666666667" style="4" customWidth="1"/>
    <col min="3" max="3" width="12.625" style="4" customWidth="1"/>
    <col min="4" max="4" width="11.375" style="4" customWidth="1"/>
    <col min="5" max="5" width="12.5" style="4" customWidth="1"/>
    <col min="6" max="6" width="7.625" style="4" customWidth="1"/>
    <col min="7" max="7" width="77.625" style="5" customWidth="1"/>
    <col min="8" max="8" width="7.75" style="4" customWidth="1"/>
    <col min="9" max="9" width="18" style="4" customWidth="1"/>
    <col min="10" max="10" width="11.375" style="4" customWidth="1"/>
    <col min="11" max="16384" width="9" style="4"/>
  </cols>
  <sheetData>
    <row r="1" ht="28" customHeight="1" spans="1:10">
      <c r="A1" s="6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46" customHeight="1" spans="1:10">
      <c r="A2" s="7" t="s">
        <v>1</v>
      </c>
      <c r="B2" s="8"/>
      <c r="C2" s="8"/>
      <c r="D2" s="8"/>
      <c r="E2" s="8"/>
      <c r="F2" s="8"/>
      <c r="G2" s="9"/>
      <c r="H2" s="8"/>
      <c r="I2" s="15"/>
      <c r="J2" s="15"/>
    </row>
    <row r="3" s="1" customFormat="1" ht="39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117" customHeight="1" spans="1:10">
      <c r="A4" s="11">
        <f t="shared" ref="A4:A15" si="0">ROW()-3</f>
        <v>1</v>
      </c>
      <c r="B4" s="11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2">
        <v>2</v>
      </c>
      <c r="I4" s="16" t="s">
        <v>18</v>
      </c>
      <c r="J4" s="12" t="s">
        <v>19</v>
      </c>
    </row>
    <row r="5" s="2" customFormat="1" ht="134" customHeight="1" spans="1:10">
      <c r="A5" s="11">
        <f t="shared" si="0"/>
        <v>2</v>
      </c>
      <c r="B5" s="11" t="s">
        <v>12</v>
      </c>
      <c r="C5" s="12" t="s">
        <v>20</v>
      </c>
      <c r="D5" s="12" t="s">
        <v>14</v>
      </c>
      <c r="E5" s="12" t="s">
        <v>15</v>
      </c>
      <c r="F5" s="13" t="s">
        <v>16</v>
      </c>
      <c r="G5" s="14" t="s">
        <v>21</v>
      </c>
      <c r="H5" s="12">
        <v>4</v>
      </c>
      <c r="I5" s="16" t="s">
        <v>18</v>
      </c>
      <c r="J5" s="12" t="s">
        <v>22</v>
      </c>
    </row>
    <row r="6" s="2" customFormat="1" ht="102" customHeight="1" spans="1:10">
      <c r="A6" s="11">
        <f t="shared" si="0"/>
        <v>3</v>
      </c>
      <c r="B6" s="11" t="s">
        <v>12</v>
      </c>
      <c r="C6" s="13" t="s">
        <v>23</v>
      </c>
      <c r="D6" s="12" t="s">
        <v>14</v>
      </c>
      <c r="E6" s="12" t="s">
        <v>15</v>
      </c>
      <c r="F6" s="13" t="s">
        <v>16</v>
      </c>
      <c r="G6" s="14" t="s">
        <v>24</v>
      </c>
      <c r="H6" s="13">
        <v>2</v>
      </c>
      <c r="I6" s="16" t="s">
        <v>18</v>
      </c>
      <c r="J6" s="12" t="s">
        <v>19</v>
      </c>
    </row>
    <row r="7" s="2" customFormat="1" ht="165" customHeight="1" spans="1:10">
      <c r="A7" s="11">
        <f t="shared" si="0"/>
        <v>4</v>
      </c>
      <c r="B7" s="11" t="s">
        <v>12</v>
      </c>
      <c r="C7" s="13" t="s">
        <v>25</v>
      </c>
      <c r="D7" s="12" t="s">
        <v>14</v>
      </c>
      <c r="E7" s="12" t="s">
        <v>15</v>
      </c>
      <c r="F7" s="13" t="s">
        <v>16</v>
      </c>
      <c r="G7" s="14" t="s">
        <v>26</v>
      </c>
      <c r="H7" s="13">
        <v>2</v>
      </c>
      <c r="I7" s="16" t="s">
        <v>18</v>
      </c>
      <c r="J7" s="12" t="s">
        <v>19</v>
      </c>
    </row>
    <row r="8" s="2" customFormat="1" ht="128" customHeight="1" spans="1:10">
      <c r="A8" s="11">
        <f t="shared" si="0"/>
        <v>5</v>
      </c>
      <c r="B8" s="11" t="s">
        <v>12</v>
      </c>
      <c r="C8" s="12" t="s">
        <v>27</v>
      </c>
      <c r="D8" s="12" t="s">
        <v>14</v>
      </c>
      <c r="E8" s="12" t="s">
        <v>15</v>
      </c>
      <c r="F8" s="13" t="s">
        <v>16</v>
      </c>
      <c r="G8" s="14" t="s">
        <v>28</v>
      </c>
      <c r="H8" s="12">
        <v>10</v>
      </c>
      <c r="I8" s="16" t="s">
        <v>18</v>
      </c>
      <c r="J8" s="12" t="s">
        <v>29</v>
      </c>
    </row>
    <row r="9" s="2" customFormat="1" ht="126" customHeight="1" spans="1:10">
      <c r="A9" s="11">
        <f t="shared" si="0"/>
        <v>6</v>
      </c>
      <c r="B9" s="11" t="s">
        <v>12</v>
      </c>
      <c r="C9" s="12" t="s">
        <v>30</v>
      </c>
      <c r="D9" s="12" t="s">
        <v>14</v>
      </c>
      <c r="E9" s="12" t="s">
        <v>15</v>
      </c>
      <c r="F9" s="13" t="s">
        <v>16</v>
      </c>
      <c r="G9" s="14" t="s">
        <v>28</v>
      </c>
      <c r="H9" s="12">
        <v>1</v>
      </c>
      <c r="I9" s="16" t="s">
        <v>18</v>
      </c>
      <c r="J9" s="12" t="s">
        <v>31</v>
      </c>
    </row>
    <row r="10" s="2" customFormat="1" ht="112" customHeight="1" spans="1:10">
      <c r="A10" s="11">
        <f t="shared" si="0"/>
        <v>7</v>
      </c>
      <c r="B10" s="11" t="s">
        <v>12</v>
      </c>
      <c r="C10" s="12" t="s">
        <v>32</v>
      </c>
      <c r="D10" s="12" t="s">
        <v>14</v>
      </c>
      <c r="E10" s="12" t="s">
        <v>33</v>
      </c>
      <c r="F10" s="13" t="s">
        <v>16</v>
      </c>
      <c r="G10" s="14" t="s">
        <v>34</v>
      </c>
      <c r="H10" s="12">
        <v>3</v>
      </c>
      <c r="I10" s="16" t="s">
        <v>18</v>
      </c>
      <c r="J10" s="12" t="s">
        <v>35</v>
      </c>
    </row>
    <row r="11" s="2" customFormat="1" ht="95" customHeight="1" spans="1:10">
      <c r="A11" s="11">
        <f t="shared" si="0"/>
        <v>8</v>
      </c>
      <c r="B11" s="11" t="s">
        <v>12</v>
      </c>
      <c r="C11" s="12" t="s">
        <v>36</v>
      </c>
      <c r="D11" s="12" t="s">
        <v>14</v>
      </c>
      <c r="E11" s="12" t="s">
        <v>15</v>
      </c>
      <c r="F11" s="13" t="s">
        <v>16</v>
      </c>
      <c r="G11" s="14" t="s">
        <v>37</v>
      </c>
      <c r="H11" s="12">
        <v>5</v>
      </c>
      <c r="I11" s="16" t="s">
        <v>18</v>
      </c>
      <c r="J11" s="12" t="s">
        <v>38</v>
      </c>
    </row>
    <row r="12" s="3" customFormat="1" ht="114" customHeight="1" spans="1:10">
      <c r="A12" s="11">
        <f t="shared" si="0"/>
        <v>9</v>
      </c>
      <c r="B12" s="11" t="s">
        <v>12</v>
      </c>
      <c r="C12" s="13" t="s">
        <v>39</v>
      </c>
      <c r="D12" s="12" t="s">
        <v>14</v>
      </c>
      <c r="E12" s="12" t="s">
        <v>15</v>
      </c>
      <c r="F12" s="13" t="s">
        <v>16</v>
      </c>
      <c r="G12" s="14" t="s">
        <v>40</v>
      </c>
      <c r="H12" s="13">
        <v>2</v>
      </c>
      <c r="I12" s="16" t="s">
        <v>18</v>
      </c>
      <c r="J12" s="12" t="s">
        <v>19</v>
      </c>
    </row>
    <row r="13" s="3" customFormat="1" ht="99" customHeight="1" spans="1:10">
      <c r="A13" s="11">
        <f t="shared" si="0"/>
        <v>10</v>
      </c>
      <c r="B13" s="11" t="s">
        <v>41</v>
      </c>
      <c r="C13" s="12" t="s">
        <v>13</v>
      </c>
      <c r="D13" s="12" t="s">
        <v>14</v>
      </c>
      <c r="E13" s="12" t="s">
        <v>15</v>
      </c>
      <c r="F13" s="13" t="s">
        <v>16</v>
      </c>
      <c r="G13" s="14" t="s">
        <v>42</v>
      </c>
      <c r="H13" s="13">
        <v>1</v>
      </c>
      <c r="I13" s="16" t="s">
        <v>43</v>
      </c>
      <c r="J13" s="13"/>
    </row>
    <row r="14" s="3" customFormat="1" ht="126" customHeight="1" spans="1:10">
      <c r="A14" s="11">
        <f t="shared" si="0"/>
        <v>11</v>
      </c>
      <c r="B14" s="11" t="s">
        <v>41</v>
      </c>
      <c r="C14" s="13" t="s">
        <v>36</v>
      </c>
      <c r="D14" s="12" t="s">
        <v>14</v>
      </c>
      <c r="E14" s="12" t="s">
        <v>15</v>
      </c>
      <c r="F14" s="13" t="s">
        <v>16</v>
      </c>
      <c r="G14" s="14" t="s">
        <v>44</v>
      </c>
      <c r="H14" s="13">
        <v>3</v>
      </c>
      <c r="I14" s="16" t="s">
        <v>43</v>
      </c>
      <c r="J14" s="13"/>
    </row>
    <row r="15" s="3" customFormat="1" ht="127" customHeight="1" spans="1:10">
      <c r="A15" s="11">
        <f t="shared" si="0"/>
        <v>12</v>
      </c>
      <c r="B15" s="11" t="s">
        <v>41</v>
      </c>
      <c r="C15" s="13" t="s">
        <v>27</v>
      </c>
      <c r="D15" s="12" t="s">
        <v>14</v>
      </c>
      <c r="E15" s="12" t="s">
        <v>15</v>
      </c>
      <c r="F15" s="13" t="s">
        <v>16</v>
      </c>
      <c r="G15" s="14" t="s">
        <v>45</v>
      </c>
      <c r="H15" s="13">
        <v>3</v>
      </c>
      <c r="I15" s="16" t="s">
        <v>43</v>
      </c>
      <c r="J15" s="13"/>
    </row>
  </sheetData>
  <mergeCells count="2">
    <mergeCell ref="A1:J1"/>
    <mergeCell ref="A2:J2"/>
  </mergeCells>
  <hyperlinks>
    <hyperlink ref="I10" r:id="rId1" display="dyjgrlzy@163.com;&#10;19827885120"/>
    <hyperlink ref="I9" r:id="rId1" display="dyjgrlzy@163.com;&#10;19827885120"/>
    <hyperlink ref="I11" r:id="rId1" display="dyjgrlzy@163.com;&#10;19827885120"/>
    <hyperlink ref="I5" r:id="rId1" display="dyjgrlzy@163.com;&#10;19827885120"/>
    <hyperlink ref="I6" r:id="rId1" display="dyjgrlzy@163.com;&#10;19827885120"/>
    <hyperlink ref="I7" r:id="rId1" display="dyjgrlzy@163.com;&#10;19827885120"/>
    <hyperlink ref="I8" r:id="rId1" display="dyjgrlzy@163.com;&#10;19827885120"/>
    <hyperlink ref="I4" r:id="rId1" display="dyjgrlzy@163.com;&#10;19827885120"/>
    <hyperlink ref="I12" r:id="rId1" display="dyjgrlzy@163.com;&#10;19827885120"/>
  </hyperlinks>
  <pageMargins left="0.236111111111111" right="0.156944444444444" top="0.274305555555556" bottom="0.236111111111111" header="0.313888888888889" footer="0.2743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招聘12岗38人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WPS_1600685909</cp:lastModifiedBy>
  <dcterms:created xsi:type="dcterms:W3CDTF">2006-09-16T00:00:00Z</dcterms:created>
  <dcterms:modified xsi:type="dcterms:W3CDTF">2025-11-14T01:07:22Z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C9CB48736B78495BA6EFB515CD2D4459</vt:lpwstr>
  </property>
  <property fmtid="{D5CDD505-2E9C-101B-9397-08002B2CF9AE}" pid="3" name="KSOProductBuildVer">
    <vt:lpwstr>2052-12.1.0.23125</vt:lpwstr>
  </property>
</Properties>
</file>